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me/conferences/Prolog50/prologyear_website_local/skel/"/>
    </mc:Choice>
  </mc:AlternateContent>
  <xr:revisionPtr revIDLastSave="0" documentId="13_ncr:1_{8249FEB5-D0E9-0844-9E06-ACEF8120F55A}" xr6:coauthVersionLast="36" xr6:coauthVersionMax="47" xr10:uidLastSave="{00000000-0000-0000-0000-000000000000}"/>
  <bookViews>
    <workbookView xWindow="0" yWindow="500" windowWidth="25600" windowHeight="15180" xr2:uid="{E75759D0-483C-44C0-94CA-DB0C09368B17}"/>
  </bookViews>
  <sheets>
    <sheet name="Feuil1" sheetId="1" r:id="rId1"/>
  </sheets>
  <definedNames>
    <definedName name="_xlnm._FilterDatabase" localSheetId="0" hidden="1">Feuil1!$A$3:$H$3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<sst xmlns="http://schemas.openxmlformats.org/spreadsheetml/2006/main" count="129" uniqueCount="117">
  <si>
    <t>18 rue de la Harpe</t>
  </si>
  <si>
    <t>1,05 km</t>
  </si>
  <si>
    <t>Hôtel du Pont Neuf</t>
  </si>
  <si>
    <t>Paris 01ème</t>
  </si>
  <si>
    <t>Paris 05ème</t>
  </si>
  <si>
    <t>20 rue du Roule</t>
  </si>
  <si>
    <t>1,16 km</t>
  </si>
  <si>
    <t>51 Boulevard Saint Germain</t>
  </si>
  <si>
    <t>1,35 km</t>
  </si>
  <si>
    <t>Paris 02ème</t>
  </si>
  <si>
    <t>6 rue Tiquetonne</t>
  </si>
  <si>
    <t>1,72 km</t>
  </si>
  <si>
    <t>11 rue des Écoles</t>
  </si>
  <si>
    <t>1,74 km</t>
  </si>
  <si>
    <t>39 rue Pierre Nicole</t>
  </si>
  <si>
    <t>1,81 km</t>
  </si>
  <si>
    <t>Paris 09ème</t>
  </si>
  <si>
    <t>2 bis Cité Bergere</t>
  </si>
  <si>
    <t>2,09 km</t>
  </si>
  <si>
    <t>Paris 13ème</t>
  </si>
  <si>
    <t>13 rue de la lune</t>
  </si>
  <si>
    <t>2,18 km</t>
  </si>
  <si>
    <t>Paris 14ème</t>
  </si>
  <si>
    <t>146 avenue du Maine</t>
  </si>
  <si>
    <t>2,37 km</t>
  </si>
  <si>
    <t>155 avenue du Maine</t>
  </si>
  <si>
    <t>2,46 km</t>
  </si>
  <si>
    <t>47 rue du Faubourg Poissonière</t>
  </si>
  <si>
    <t>2,45 km</t>
  </si>
  <si>
    <t>Paris 10ème</t>
  </si>
  <si>
    <t>16 rue du Faubourg Saint-Martin</t>
  </si>
  <si>
    <t>15 passage de l'Industrie</t>
  </si>
  <si>
    <t>2,48 km</t>
  </si>
  <si>
    <t>Hôtel Havane Opéra (3 étoiles)</t>
  </si>
  <si>
    <t>44 rue de Trevise</t>
  </si>
  <si>
    <t>2,54 km</t>
  </si>
  <si>
    <t>Hôtel Media (3 étoiles)</t>
  </si>
  <si>
    <t>22 rue de la Reine Blanche</t>
  </si>
  <si>
    <t>2,66 km</t>
  </si>
  <si>
    <t>Hôtel Clauzel (2 étoiles)</t>
  </si>
  <si>
    <t>33 rue des Martyrs</t>
  </si>
  <si>
    <t>2,72 km</t>
  </si>
  <si>
    <t>Hôtel Jarry Confort</t>
  </si>
  <si>
    <t>4 rue Jarry</t>
  </si>
  <si>
    <t>2,80 km</t>
  </si>
  <si>
    <t>Hôtel Leonard De Vinci II (3 étoiles)</t>
  </si>
  <si>
    <t>Paris 15ème</t>
  </si>
  <si>
    <t>31 rue Mademoiselle</t>
  </si>
  <si>
    <t>2,82 km</t>
  </si>
  <si>
    <t>Hôtel des Trois Gares (3 étoiles)</t>
  </si>
  <si>
    <t>Paris 12ème</t>
  </si>
  <si>
    <t>1 rue Jules César</t>
  </si>
  <si>
    <t>2,84 km</t>
  </si>
  <si>
    <t>Hôtel Chabrol Opera (3 étoiles)</t>
  </si>
  <si>
    <t>46 rue de Chabrol</t>
  </si>
  <si>
    <t>2,87 km</t>
  </si>
  <si>
    <t>Hôtel du levant (3 étoiles)</t>
  </si>
  <si>
    <t>Hôtel Studia (1 étoile)</t>
  </si>
  <si>
    <t>Hôtel Tiquetonne (1 étoile)</t>
  </si>
  <si>
    <t>Hôtel The Familia (2 étoiles)</t>
  </si>
  <si>
    <t>Hôtel Pierre Nicole (2 étoiles)</t>
  </si>
  <si>
    <t>Hôtel Victoria (2 étoiles)</t>
  </si>
  <si>
    <t xml:space="preserve">Hôtel d'Orléans </t>
  </si>
  <si>
    <t>Campanile Paris 14 - Maine Montparnasse (3 étoiles)</t>
  </si>
  <si>
    <t>Hôtel Transcontinental (2 étoiles)</t>
  </si>
  <si>
    <t>Hôtel Le Faubourg (2 étoiles)</t>
  </si>
  <si>
    <t>Hôtel Mimosa (1 étoile)</t>
  </si>
  <si>
    <t>Hôtel Victory Galou (1 étoile)</t>
  </si>
  <si>
    <t>https://hoteldulevant.com/</t>
  </si>
  <si>
    <t>https://www.hotelpontneuf.com/fr/index.html</t>
  </si>
  <si>
    <t>http://hotel-studia.parishotelsweb.com/fr/#main</t>
  </si>
  <si>
    <t>https://www.hoteltiquetonne.fr/fr/</t>
  </si>
  <si>
    <t>https://www.familiahotel.com/</t>
  </si>
  <si>
    <t>https://www.hotel-pierre-nicole.com/fr/</t>
  </si>
  <si>
    <t>http://www.hotelvictoriaparis.com/fr/index.php</t>
  </si>
  <si>
    <t>http://hotel-dorleans-paris-gare-de-lest.parishotelsweb.com/fr/#main</t>
  </si>
  <si>
    <t>https://paris-14-maine-montparnasse.campanile.com/fr-fr/</t>
  </si>
  <si>
    <t>https://www.hoteltranscontinental.com/fr/</t>
  </si>
  <si>
    <t>https://www.parishotellefaubourg.com/</t>
  </si>
  <si>
    <t>https://www.hotelmimosa.fr/</t>
  </si>
  <si>
    <t>https://www.victory-hotel-galou.com/</t>
  </si>
  <si>
    <t>http://www.hotelhavaneparis.com/contact_fr.htm</t>
  </si>
  <si>
    <t>http://media.iledefrance-hotel.com/fr/</t>
  </si>
  <si>
    <t>http://www.hotelclauzel.fr/</t>
  </si>
  <si>
    <t>http://www.hotel-jarry-confort-paris.com/</t>
  </si>
  <si>
    <t>http://www.hotel-leonard-de-vinci.com/</t>
  </si>
  <si>
    <t>https://www.h3gparis.com/</t>
  </si>
  <si>
    <t>https://www.hotelchabrol.com/</t>
  </si>
  <si>
    <t>NAME</t>
  </si>
  <si>
    <t>District</t>
  </si>
  <si>
    <t>Address</t>
  </si>
  <si>
    <t>Distance from 
(Rue des Saints-Pères)</t>
  </si>
  <si>
    <t>Phone</t>
  </si>
  <si>
    <t>00 33 146341100</t>
  </si>
  <si>
    <t>00 33 144386712</t>
  </si>
  <si>
    <t>00 33 143268100</t>
  </si>
  <si>
    <t>00 33 142369458</t>
  </si>
  <si>
    <t>00 33143545527</t>
  </si>
  <si>
    <t>00 33 143549686</t>
  </si>
  <si>
    <t>00 33 147702001</t>
  </si>
  <si>
    <t>00 33 142363828</t>
  </si>
  <si>
    <t>00 33 153746000</t>
  </si>
  <si>
    <t>00 33 145392020</t>
  </si>
  <si>
    <t>00 33 148241835</t>
  </si>
  <si>
    <t>00 33 142398710</t>
  </si>
  <si>
    <t>00 33 147701084</t>
  </si>
  <si>
    <t>00 33 147707912</t>
  </si>
  <si>
    <t>00 33 145357272</t>
  </si>
  <si>
    <t>00 33 148781224</t>
  </si>
  <si>
    <t>00 33 147707038</t>
  </si>
  <si>
    <t>00 33 148288555</t>
  </si>
  <si>
    <t>00 33 143430170</t>
  </si>
  <si>
    <t>00 33 145239310</t>
  </si>
  <si>
    <t>Hotels from 9 to 10 November 2022</t>
  </si>
  <si>
    <t>N</t>
  </si>
  <si>
    <t>Price</t>
  </si>
  <si>
    <t>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</si>
</sst>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indent="1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3" fillId="0" borderId="7" xfId="1" applyBorder="1" applyAlignment="1">
      <alignment horizontal="left" indent="1"/>
    </xf>
    <xf numFmtId="0" fontId="3" fillId="0" borderId="9" xfId="1" applyBorder="1" applyAlignment="1">
      <alignment horizontal="left" indent="1"/>
    </xf>
    <xf numFmtId="0" fontId="3" fillId="0" borderId="12" xfId="1" applyBorder="1" applyAlignment="1">
      <alignment horizontal="left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tel-dorleans-paris-gare-de-lest.parishotelsweb.com/fr/" TargetMode="External"/><Relationship Id="rId13" Type="http://schemas.openxmlformats.org/officeDocument/2006/relationships/hyperlink" Target="https://www.victory-hotel-galou.com/" TargetMode="External"/><Relationship Id="rId18" Type="http://schemas.openxmlformats.org/officeDocument/2006/relationships/hyperlink" Target="http://www.hotel-leonard-de-vinci.com/" TargetMode="External"/><Relationship Id="rId3" Type="http://schemas.openxmlformats.org/officeDocument/2006/relationships/hyperlink" Target="http://hotel-studia.parishotelsweb.com/fr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hotelvictoriaparis.com/fr/index.php" TargetMode="External"/><Relationship Id="rId12" Type="http://schemas.openxmlformats.org/officeDocument/2006/relationships/hyperlink" Target="https://www.hotelmimosa.fr/" TargetMode="External"/><Relationship Id="rId17" Type="http://schemas.openxmlformats.org/officeDocument/2006/relationships/hyperlink" Target="http://www.hotel-jarry-confort-paris.com/" TargetMode="External"/><Relationship Id="rId2" Type="http://schemas.openxmlformats.org/officeDocument/2006/relationships/hyperlink" Target="https://www.hotelpontneuf.com/fr/index.html" TargetMode="External"/><Relationship Id="rId16" Type="http://schemas.openxmlformats.org/officeDocument/2006/relationships/hyperlink" Target="http://www.hotelclauzel.fr/" TargetMode="External"/><Relationship Id="rId20" Type="http://schemas.openxmlformats.org/officeDocument/2006/relationships/hyperlink" Target="https://www.hotelchabrol.com/" TargetMode="External"/><Relationship Id="rId1" Type="http://schemas.openxmlformats.org/officeDocument/2006/relationships/hyperlink" Target="https://hoteldulevant.com/" TargetMode="External"/><Relationship Id="rId6" Type="http://schemas.openxmlformats.org/officeDocument/2006/relationships/hyperlink" Target="https://www.hotel-pierre-nicole.com/fr/" TargetMode="External"/><Relationship Id="rId11" Type="http://schemas.openxmlformats.org/officeDocument/2006/relationships/hyperlink" Target="https://www.parishotellefaubourg.com/" TargetMode="External"/><Relationship Id="rId5" Type="http://schemas.openxmlformats.org/officeDocument/2006/relationships/hyperlink" Target="https://www.familiahotel.com/" TargetMode="External"/><Relationship Id="rId15" Type="http://schemas.openxmlformats.org/officeDocument/2006/relationships/hyperlink" Target="http://media.iledefrance-hotel.com/fr/" TargetMode="External"/><Relationship Id="rId10" Type="http://schemas.openxmlformats.org/officeDocument/2006/relationships/hyperlink" Target="https://www.hoteltranscontinental.com/fr/" TargetMode="External"/><Relationship Id="rId19" Type="http://schemas.openxmlformats.org/officeDocument/2006/relationships/hyperlink" Target="https://www.h3gparis.com/" TargetMode="External"/><Relationship Id="rId4" Type="http://schemas.openxmlformats.org/officeDocument/2006/relationships/hyperlink" Target="https://www.hoteltiquetonne.fr/fr/" TargetMode="External"/><Relationship Id="rId9" Type="http://schemas.openxmlformats.org/officeDocument/2006/relationships/hyperlink" Target="https://paris-14-maine-montparnasse.campanile.com/fr-fr/" TargetMode="External"/><Relationship Id="rId14" Type="http://schemas.openxmlformats.org/officeDocument/2006/relationships/hyperlink" Target="http://www.hotelhavaneparis.com/contact_f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F546-D009-49E2-AE2F-55191A6822DD}">
  <dimension ref="A1:H30"/>
  <sheetViews>
    <sheetView showGridLines="0" showRowColHeaders="0" tabSelected="1" zoomScaleNormal="100" workbookViewId="0">
      <selection activeCell="M8" sqref="M8"/>
    </sheetView>
  </sheetViews>
  <sheetFormatPr baseColWidth="10" defaultRowHeight="15" x14ac:dyDescent="0.2"/>
  <cols>
    <col min="1" max="1" width="5.6640625" customWidth="1"/>
    <col min="2" max="2" width="49.5" bestFit="1" customWidth="1"/>
    <col min="3" max="3" width="18.83203125" customWidth="1"/>
    <col min="4" max="4" width="31" bestFit="1" customWidth="1"/>
    <col min="5" max="5" width="24.5" customWidth="1"/>
    <col min="6" max="6" width="19.1640625" customWidth="1"/>
    <col min="7" max="7" width="13.5" customWidth="1"/>
    <col min="8" max="8" width="65.33203125" bestFit="1" customWidth="1"/>
  </cols>
  <sheetData>
    <row r="1" spans="1:8" ht="33" customHeight="1" thickBot="1" x14ac:dyDescent="0.25">
      <c r="A1" s="24" t="s">
        <v>113</v>
      </c>
      <c r="B1" s="25"/>
      <c r="C1" s="25"/>
      <c r="D1" s="25"/>
      <c r="E1" s="25"/>
      <c r="F1" s="25"/>
      <c r="G1" s="25"/>
      <c r="H1" s="26"/>
    </row>
    <row r="2" spans="1:8" ht="28.5" customHeight="1" thickBot="1" x14ac:dyDescent="0.25"/>
    <row r="3" spans="1:8" ht="35" thickBot="1" x14ac:dyDescent="0.25">
      <c r="A3" s="15" t="s">
        <v>114</v>
      </c>
      <c r="B3" s="16" t="s">
        <v>88</v>
      </c>
      <c r="C3" s="16" t="s">
        <v>89</v>
      </c>
      <c r="D3" s="16" t="s">
        <v>90</v>
      </c>
      <c r="E3" s="17" t="s">
        <v>91</v>
      </c>
      <c r="F3" s="16" t="s">
        <v>92</v>
      </c>
      <c r="G3" s="16" t="s">
        <v>115</v>
      </c>
      <c r="H3" s="16" t="s">
        <v>116</v>
      </c>
    </row>
    <row r="4" spans="1:8" x14ac:dyDescent="0.2">
      <c r="A4" s="6">
        <v>1</v>
      </c>
      <c r="B4" s="7" t="s">
        <v>56</v>
      </c>
      <c r="C4" s="8" t="s">
        <v>4</v>
      </c>
      <c r="D4" s="7" t="s">
        <v>0</v>
      </c>
      <c r="E4" s="8" t="s">
        <v>1</v>
      </c>
      <c r="F4" s="9" t="s">
        <v>93</v>
      </c>
      <c r="G4" s="19">
        <v>99</v>
      </c>
      <c r="H4" s="21" t="s">
        <v>68</v>
      </c>
    </row>
    <row r="5" spans="1:8" x14ac:dyDescent="0.2">
      <c r="A5" s="10">
        <v>2</v>
      </c>
      <c r="B5" s="4" t="s">
        <v>2</v>
      </c>
      <c r="C5" s="3" t="s">
        <v>3</v>
      </c>
      <c r="D5" s="4" t="s">
        <v>5</v>
      </c>
      <c r="E5" s="3" t="s">
        <v>6</v>
      </c>
      <c r="F5" s="5" t="s">
        <v>94</v>
      </c>
      <c r="G5" s="18">
        <v>81.05</v>
      </c>
      <c r="H5" s="22" t="s">
        <v>69</v>
      </c>
    </row>
    <row r="6" spans="1:8" x14ac:dyDescent="0.2">
      <c r="A6" s="10">
        <v>3</v>
      </c>
      <c r="B6" s="4" t="s">
        <v>57</v>
      </c>
      <c r="C6" s="3" t="s">
        <v>4</v>
      </c>
      <c r="D6" s="4" t="s">
        <v>7</v>
      </c>
      <c r="E6" s="3" t="s">
        <v>8</v>
      </c>
      <c r="F6" s="5" t="s">
        <v>95</v>
      </c>
      <c r="G6" s="18">
        <v>100</v>
      </c>
      <c r="H6" s="22" t="s">
        <v>70</v>
      </c>
    </row>
    <row r="7" spans="1:8" x14ac:dyDescent="0.2">
      <c r="A7" s="10">
        <v>4</v>
      </c>
      <c r="B7" s="4" t="s">
        <v>58</v>
      </c>
      <c r="C7" s="3" t="s">
        <v>9</v>
      </c>
      <c r="D7" s="4" t="s">
        <v>10</v>
      </c>
      <c r="E7" s="3" t="s">
        <v>11</v>
      </c>
      <c r="F7" s="5" t="s">
        <v>96</v>
      </c>
      <c r="G7" s="18">
        <v>111.15</v>
      </c>
      <c r="H7" s="22" t="s">
        <v>71</v>
      </c>
    </row>
    <row r="8" spans="1:8" x14ac:dyDescent="0.2">
      <c r="A8" s="10">
        <v>5</v>
      </c>
      <c r="B8" s="4" t="s">
        <v>59</v>
      </c>
      <c r="C8" s="3" t="s">
        <v>4</v>
      </c>
      <c r="D8" s="4" t="s">
        <v>12</v>
      </c>
      <c r="E8" s="3" t="s">
        <v>13</v>
      </c>
      <c r="F8" s="5" t="s">
        <v>97</v>
      </c>
      <c r="G8" s="18">
        <v>111.13</v>
      </c>
      <c r="H8" s="22" t="s">
        <v>72</v>
      </c>
    </row>
    <row r="9" spans="1:8" x14ac:dyDescent="0.2">
      <c r="A9" s="10">
        <v>6</v>
      </c>
      <c r="B9" s="4" t="s">
        <v>60</v>
      </c>
      <c r="C9" s="3" t="s">
        <v>4</v>
      </c>
      <c r="D9" s="4" t="s">
        <v>14</v>
      </c>
      <c r="E9" s="3" t="s">
        <v>15</v>
      </c>
      <c r="F9" s="5" t="s">
        <v>98</v>
      </c>
      <c r="G9" s="18">
        <v>109.76</v>
      </c>
      <c r="H9" s="22" t="s">
        <v>73</v>
      </c>
    </row>
    <row r="10" spans="1:8" x14ac:dyDescent="0.2">
      <c r="A10" s="10">
        <v>7</v>
      </c>
      <c r="B10" s="4" t="s">
        <v>61</v>
      </c>
      <c r="C10" s="3" t="s">
        <v>16</v>
      </c>
      <c r="D10" s="4" t="s">
        <v>17</v>
      </c>
      <c r="E10" s="3" t="s">
        <v>18</v>
      </c>
      <c r="F10" s="5" t="s">
        <v>99</v>
      </c>
      <c r="G10" s="18">
        <v>97.44</v>
      </c>
      <c r="H10" s="22" t="s">
        <v>74</v>
      </c>
    </row>
    <row r="11" spans="1:8" x14ac:dyDescent="0.2">
      <c r="A11" s="10">
        <v>8</v>
      </c>
      <c r="B11" s="4" t="s">
        <v>62</v>
      </c>
      <c r="C11" s="3" t="s">
        <v>19</v>
      </c>
      <c r="D11" s="4" t="s">
        <v>20</v>
      </c>
      <c r="E11" s="3" t="s">
        <v>21</v>
      </c>
      <c r="F11" s="5" t="s">
        <v>100</v>
      </c>
      <c r="G11" s="18">
        <v>57.06</v>
      </c>
      <c r="H11" s="22" t="s">
        <v>75</v>
      </c>
    </row>
    <row r="12" spans="1:8" x14ac:dyDescent="0.2">
      <c r="A12" s="10">
        <v>9</v>
      </c>
      <c r="B12" s="4" t="s">
        <v>63</v>
      </c>
      <c r="C12" s="3" t="s">
        <v>22</v>
      </c>
      <c r="D12" s="4" t="s">
        <v>23</v>
      </c>
      <c r="E12" s="3" t="s">
        <v>24</v>
      </c>
      <c r="F12" s="5" t="s">
        <v>101</v>
      </c>
      <c r="G12" s="18">
        <v>87</v>
      </c>
      <c r="H12" s="22" t="s">
        <v>76</v>
      </c>
    </row>
    <row r="13" spans="1:8" x14ac:dyDescent="0.2">
      <c r="A13" s="10">
        <v>10</v>
      </c>
      <c r="B13" s="4" t="s">
        <v>64</v>
      </c>
      <c r="C13" s="3" t="s">
        <v>22</v>
      </c>
      <c r="D13" s="4" t="s">
        <v>25</v>
      </c>
      <c r="E13" s="3" t="s">
        <v>28</v>
      </c>
      <c r="F13" s="5" t="s">
        <v>102</v>
      </c>
      <c r="G13" s="18">
        <v>90.48</v>
      </c>
      <c r="H13" s="22" t="s">
        <v>77</v>
      </c>
    </row>
    <row r="14" spans="1:8" x14ac:dyDescent="0.2">
      <c r="A14" s="10">
        <v>11</v>
      </c>
      <c r="B14" s="4" t="s">
        <v>65</v>
      </c>
      <c r="C14" s="3" t="s">
        <v>16</v>
      </c>
      <c r="D14" s="4" t="s">
        <v>27</v>
      </c>
      <c r="E14" s="3" t="s">
        <v>26</v>
      </c>
      <c r="F14" s="5" t="s">
        <v>103</v>
      </c>
      <c r="G14" s="18">
        <v>87.32</v>
      </c>
      <c r="H14" s="22" t="s">
        <v>78</v>
      </c>
    </row>
    <row r="15" spans="1:8" x14ac:dyDescent="0.2">
      <c r="A15" s="10">
        <v>12</v>
      </c>
      <c r="B15" s="4" t="s">
        <v>66</v>
      </c>
      <c r="C15" s="3" t="s">
        <v>29</v>
      </c>
      <c r="D15" s="4" t="s">
        <v>30</v>
      </c>
      <c r="E15" s="3" t="s">
        <v>26</v>
      </c>
      <c r="F15" s="5" t="s">
        <v>104</v>
      </c>
      <c r="G15" s="18">
        <v>95.5</v>
      </c>
      <c r="H15" s="22" t="s">
        <v>79</v>
      </c>
    </row>
    <row r="16" spans="1:8" x14ac:dyDescent="0.2">
      <c r="A16" s="10">
        <v>13</v>
      </c>
      <c r="B16" s="4" t="s">
        <v>67</v>
      </c>
      <c r="C16" s="3" t="s">
        <v>29</v>
      </c>
      <c r="D16" s="4" t="s">
        <v>31</v>
      </c>
      <c r="E16" s="3" t="s">
        <v>32</v>
      </c>
      <c r="F16" s="5" t="s">
        <v>105</v>
      </c>
      <c r="G16" s="18">
        <v>84</v>
      </c>
      <c r="H16" s="22" t="s">
        <v>80</v>
      </c>
    </row>
    <row r="17" spans="1:8" x14ac:dyDescent="0.2">
      <c r="A17" s="10">
        <v>14</v>
      </c>
      <c r="B17" s="4" t="s">
        <v>33</v>
      </c>
      <c r="C17" s="3" t="s">
        <v>16</v>
      </c>
      <c r="D17" s="4" t="s">
        <v>34</v>
      </c>
      <c r="E17" s="3" t="s">
        <v>35</v>
      </c>
      <c r="F17" s="5" t="s">
        <v>106</v>
      </c>
      <c r="G17" s="18">
        <v>92.8</v>
      </c>
      <c r="H17" s="22" t="s">
        <v>81</v>
      </c>
    </row>
    <row r="18" spans="1:8" x14ac:dyDescent="0.2">
      <c r="A18" s="10">
        <v>15</v>
      </c>
      <c r="B18" s="4" t="s">
        <v>36</v>
      </c>
      <c r="C18" s="3" t="s">
        <v>19</v>
      </c>
      <c r="D18" s="4" t="s">
        <v>37</v>
      </c>
      <c r="E18" s="3" t="s">
        <v>38</v>
      </c>
      <c r="F18" s="5" t="s">
        <v>107</v>
      </c>
      <c r="G18" s="18">
        <v>108.5</v>
      </c>
      <c r="H18" s="22" t="s">
        <v>82</v>
      </c>
    </row>
    <row r="19" spans="1:8" x14ac:dyDescent="0.2">
      <c r="A19" s="10">
        <v>16</v>
      </c>
      <c r="B19" s="4" t="s">
        <v>39</v>
      </c>
      <c r="C19" s="3" t="s">
        <v>16</v>
      </c>
      <c r="D19" s="4" t="s">
        <v>40</v>
      </c>
      <c r="E19" s="3" t="s">
        <v>41</v>
      </c>
      <c r="F19" s="5" t="s">
        <v>108</v>
      </c>
      <c r="G19" s="18">
        <v>99.76</v>
      </c>
      <c r="H19" s="22" t="s">
        <v>83</v>
      </c>
    </row>
    <row r="20" spans="1:8" x14ac:dyDescent="0.2">
      <c r="A20" s="10">
        <v>17</v>
      </c>
      <c r="B20" s="4" t="s">
        <v>42</v>
      </c>
      <c r="C20" s="3" t="s">
        <v>29</v>
      </c>
      <c r="D20" s="4" t="s">
        <v>43</v>
      </c>
      <c r="E20" s="3" t="s">
        <v>44</v>
      </c>
      <c r="F20" s="5" t="s">
        <v>109</v>
      </c>
      <c r="G20" s="18">
        <v>85.97</v>
      </c>
      <c r="H20" s="22" t="s">
        <v>84</v>
      </c>
    </row>
    <row r="21" spans="1:8" x14ac:dyDescent="0.2">
      <c r="A21" s="10">
        <v>18</v>
      </c>
      <c r="B21" s="4" t="s">
        <v>45</v>
      </c>
      <c r="C21" s="3" t="s">
        <v>46</v>
      </c>
      <c r="D21" s="4" t="s">
        <v>47</v>
      </c>
      <c r="E21" s="3" t="s">
        <v>48</v>
      </c>
      <c r="F21" s="5" t="s">
        <v>110</v>
      </c>
      <c r="G21" s="18">
        <v>92.8</v>
      </c>
      <c r="H21" s="22" t="s">
        <v>85</v>
      </c>
    </row>
    <row r="22" spans="1:8" x14ac:dyDescent="0.2">
      <c r="A22" s="10">
        <v>19</v>
      </c>
      <c r="B22" s="4" t="s">
        <v>49</v>
      </c>
      <c r="C22" s="3" t="s">
        <v>50</v>
      </c>
      <c r="D22" s="4" t="s">
        <v>51</v>
      </c>
      <c r="E22" s="3" t="s">
        <v>52</v>
      </c>
      <c r="F22" s="5" t="s">
        <v>111</v>
      </c>
      <c r="G22" s="18">
        <v>99.19</v>
      </c>
      <c r="H22" s="22" t="s">
        <v>86</v>
      </c>
    </row>
    <row r="23" spans="1:8" ht="16" thickBot="1" x14ac:dyDescent="0.25">
      <c r="A23" s="11">
        <v>20</v>
      </c>
      <c r="B23" s="12" t="s">
        <v>53</v>
      </c>
      <c r="C23" s="13" t="s">
        <v>29</v>
      </c>
      <c r="D23" s="12" t="s">
        <v>54</v>
      </c>
      <c r="E23" s="13" t="s">
        <v>55</v>
      </c>
      <c r="F23" s="14" t="s">
        <v>112</v>
      </c>
      <c r="G23" s="20">
        <v>98.54</v>
      </c>
      <c r="H23" s="23" t="s">
        <v>87</v>
      </c>
    </row>
    <row r="24" spans="1:8" x14ac:dyDescent="0.2">
      <c r="F24" s="1"/>
      <c r="G24" s="2"/>
    </row>
    <row r="25" spans="1:8" x14ac:dyDescent="0.2">
      <c r="F25" s="1"/>
      <c r="G25" s="2"/>
    </row>
    <row r="26" spans="1:8" x14ac:dyDescent="0.2">
      <c r="F26" s="1"/>
      <c r="G26" s="2"/>
    </row>
    <row r="27" spans="1:8" x14ac:dyDescent="0.2">
      <c r="F27" s="1"/>
      <c r="G27" s="2"/>
    </row>
    <row r="28" spans="1:8" x14ac:dyDescent="0.2">
      <c r="F28" s="1"/>
      <c r="G28" s="2"/>
    </row>
    <row r="29" spans="1:8" x14ac:dyDescent="0.2">
      <c r="F29" s="1"/>
      <c r="G29" s="2"/>
    </row>
    <row r="30" spans="1:8" x14ac:dyDescent="0.2">
      <c r="F30" s="1"/>
      <c r="G30" s="2"/>
    </row>
  </sheetData>
  <autoFilter ref="A3:H3" xr:uid="{E9953149-6B8D-4B03-A154-0B5031916DC8}"/>
  <mergeCells count="1">
    <mergeCell ref="A1:H1"/>
  </mergeCells>
  <conditionalFormatting sqref="A4:G23">
    <cfRule type="expression" dxfId="1" priority="2">
      <formula>MOD(ROW(),2)</formula>
    </cfRule>
  </conditionalFormatting>
  <conditionalFormatting sqref="H4:H23">
    <cfRule type="expression" dxfId="0" priority="1">
      <formula>MOD(ROW(),2)</formula>
    </cfRule>
  </conditionalFormatting>
  <hyperlinks>
    <hyperlink ref="H4" r:id="rId1" xr:uid="{6EB8E34E-BFC2-4F63-8357-587314EB434D}"/>
    <hyperlink ref="H5" r:id="rId2" xr:uid="{43C8816F-E49C-4B9A-BE33-A3507CB8A92A}"/>
    <hyperlink ref="H6" r:id="rId3" location="main" xr:uid="{C16613CF-855B-47EA-AE43-5003F40A188B}"/>
    <hyperlink ref="H7" r:id="rId4" xr:uid="{5D54DFC3-A69C-4371-BC04-15CC34014183}"/>
    <hyperlink ref="H8" r:id="rId5" xr:uid="{58086E5E-B55F-49C3-B761-95C6C7468899}"/>
    <hyperlink ref="H9" r:id="rId6" xr:uid="{C9073EC2-03D2-4834-A72F-F7A36E566F99}"/>
    <hyperlink ref="H10" r:id="rId7" xr:uid="{D2954F10-5610-4E00-89EF-383653F1025F}"/>
    <hyperlink ref="H11" r:id="rId8" location="main" xr:uid="{A325EFDF-497D-4D1B-A796-BD5A114DCCDB}"/>
    <hyperlink ref="H12" r:id="rId9" xr:uid="{F8672361-77A1-4376-A5D3-16FD530978D2}"/>
    <hyperlink ref="H13" r:id="rId10" xr:uid="{098BCDA8-4A36-40D0-9345-EAF2CF18ADC6}"/>
    <hyperlink ref="H14" r:id="rId11" xr:uid="{8C92D43C-BD8A-4733-835B-5FAE18FEFE99}"/>
    <hyperlink ref="H15" r:id="rId12" xr:uid="{5FC8C945-AD84-40AD-9DA2-5ABBC2D33EF6}"/>
    <hyperlink ref="H16" r:id="rId13" xr:uid="{57ADABA5-0FDF-4E1C-B9D2-860324FD7825}"/>
    <hyperlink ref="H17" r:id="rId14" xr:uid="{D82AF2BF-C2D5-4EA8-B30C-3EC5A429BC2C}"/>
    <hyperlink ref="H18" r:id="rId15" xr:uid="{265659F3-719F-40E4-81F7-F87F88972F9D}"/>
    <hyperlink ref="H19" r:id="rId16" xr:uid="{A287AED4-5C9E-4D77-B310-51F01140DB51}"/>
    <hyperlink ref="H20" r:id="rId17" xr:uid="{068DDBDB-AB62-4BC9-AA54-9D71DD660321}"/>
    <hyperlink ref="H21" r:id="rId18" xr:uid="{4BDAC993-8CA5-4050-9C8A-AB5E571D5BB7}"/>
    <hyperlink ref="H22" r:id="rId19" xr:uid="{4FF8D638-DA4C-4884-B9A8-80ED10A576C2}"/>
    <hyperlink ref="H23" r:id="rId20" xr:uid="{D1BA0F8B-41FA-4DE3-B2AB-145C1114413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Gauer</dc:creator>
  <cp:lastModifiedBy>Manuel H</cp:lastModifiedBy>
  <cp:lastPrinted>2022-09-01T14:13:08Z</cp:lastPrinted>
  <dcterms:created xsi:type="dcterms:W3CDTF">2022-09-01T13:32:33Z</dcterms:created>
  <dcterms:modified xsi:type="dcterms:W3CDTF">2022-09-05T10:57:47Z</dcterms:modified>
</cp:coreProperties>
</file>